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C10" i="1" l="1"/>
  <c r="D10" i="1"/>
  <c r="B10" i="1"/>
</calcChain>
</file>

<file path=xl/sharedStrings.xml><?xml version="1.0" encoding="utf-8"?>
<sst xmlns="http://schemas.openxmlformats.org/spreadsheetml/2006/main" count="12" uniqueCount="12">
  <si>
    <t>Cooperativa/Indústria</t>
  </si>
  <si>
    <t>Embrapa</t>
  </si>
  <si>
    <t>Importado</t>
  </si>
  <si>
    <t>Produtos Rurais</t>
  </si>
  <si>
    <t>Sem  Enxerto</t>
  </si>
  <si>
    <t>Viveirista</t>
  </si>
  <si>
    <t>Origem do Porta-enxerto, 2014</t>
  </si>
  <si>
    <t>Origem</t>
  </si>
  <si>
    <t>Área (ha)</t>
  </si>
  <si>
    <t xml:space="preserve"> Pés (1000)</t>
  </si>
  <si>
    <t>Produção (t)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</si>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</sst>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applyFont="1"/>
    <xf numFmtId="0" fontId="3" fillId="0" borderId="1" xfId="1" applyFont="1" applyFill="1" applyBorder="1"/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4" fontId="1" fillId="0" borderId="0" xfId="1" applyNumberFormat="1" applyFont="1"/>
    <xf numFmtId="0" fontId="5" fillId="0" borderId="2" xfId="0" applyFont="1" applyBorder="1"/>
    <xf numFmtId="4" fontId="5" fillId="0" borderId="2" xfId="0" applyNumberFormat="1" applyFont="1" applyBorder="1"/>
    <xf numFmtId="4" fontId="3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G2" sqref="G2"/>
    </sheetView>
  </sheetViews>
  <sheetFormatPr defaultRowHeight="15" x14ac:dyDescent="0.25"/>
  <cols>
    <col min="1" max="1" width="20.7109375" style="4" customWidth="1"/>
    <col min="2" max="2" width="10.42578125" style="5" customWidth="1"/>
    <col min="3" max="3" width="11" style="5" customWidth="1"/>
    <col min="4" max="4" width="12.28515625" style="5" customWidth="1"/>
  </cols>
  <sheetData>
    <row r="1" spans="1:4" ht="15.75" x14ac:dyDescent="0.25">
      <c r="A1" s="1" t="s">
        <v>6</v>
      </c>
    </row>
    <row r="3" spans="1:4" x14ac:dyDescent="0.25">
      <c r="A3" s="2" t="s">
        <v>7</v>
      </c>
      <c r="B3" s="9" t="s">
        <v>8</v>
      </c>
      <c r="C3" s="9" t="s">
        <v>9</v>
      </c>
      <c r="D3" s="9" t="s">
        <v>10</v>
      </c>
    </row>
    <row r="4" spans="1:4" x14ac:dyDescent="0.25">
      <c r="A4" s="3" t="s">
        <v>0</v>
      </c>
      <c r="B4" s="6">
        <v>1806.0635999999986</v>
      </c>
      <c r="C4" s="6">
        <v>4503.6749999999993</v>
      </c>
      <c r="D4" s="6">
        <v>26683.680899999985</v>
      </c>
    </row>
    <row r="5" spans="1:4" x14ac:dyDescent="0.25">
      <c r="A5" s="3" t="s">
        <v>1</v>
      </c>
      <c r="B5" s="6">
        <v>548.14139999999986</v>
      </c>
      <c r="C5" s="6">
        <v>1427.5819999999994</v>
      </c>
      <c r="D5" s="6">
        <v>7488.0110000000022</v>
      </c>
    </row>
    <row r="6" spans="1:4" x14ac:dyDescent="0.25">
      <c r="A6" s="3" t="s">
        <v>2</v>
      </c>
      <c r="B6" s="6">
        <v>2004.8890999999994</v>
      </c>
      <c r="C6" s="6">
        <v>5526.8700000000017</v>
      </c>
      <c r="D6" s="6">
        <v>15570.104999999996</v>
      </c>
    </row>
    <row r="7" spans="1:4" x14ac:dyDescent="0.25">
      <c r="A7" s="3" t="s">
        <v>3</v>
      </c>
      <c r="B7" s="6">
        <v>22450.168999999976</v>
      </c>
      <c r="C7" s="6">
        <v>54464.441999999995</v>
      </c>
      <c r="D7" s="6">
        <v>379492.52539999998</v>
      </c>
    </row>
    <row r="8" spans="1:4" x14ac:dyDescent="0.25">
      <c r="A8" s="3" t="s">
        <v>4</v>
      </c>
      <c r="B8" s="6">
        <v>9978.2766500000125</v>
      </c>
      <c r="C8" s="6">
        <v>22151.12899999999</v>
      </c>
      <c r="D8" s="6">
        <v>185418.83539999992</v>
      </c>
    </row>
    <row r="9" spans="1:4" x14ac:dyDescent="0.25">
      <c r="A9" s="3" t="s">
        <v>5</v>
      </c>
      <c r="B9" s="6">
        <v>4042.6710000000021</v>
      </c>
      <c r="C9" s="6">
        <v>10026.500000000005</v>
      </c>
      <c r="D9" s="6">
        <v>55930.966250000019</v>
      </c>
    </row>
    <row r="10" spans="1:4" x14ac:dyDescent="0.25">
      <c r="A10" s="7" t="s">
        <v>11</v>
      </c>
      <c r="B10" s="8">
        <f>SUM(B4:B9)</f>
        <v>40830.210749999991</v>
      </c>
      <c r="C10" s="8">
        <f t="shared" ref="C10:D10" si="0">SUM(C4:C9)</f>
        <v>98100.197999999975</v>
      </c>
      <c r="D10" s="8">
        <f t="shared" si="0"/>
        <v>670584.12394999992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2016-10-18T17:22:37Z</dcterms:created>
  <dcterms:modified xsi:type="dcterms:W3CDTF">2016-10-21T12:08:50Z</dcterms:modified>
</cp:coreProperties>
</file>